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media Totals\"/>
    </mc:Choice>
  </mc:AlternateContent>
  <xr:revisionPtr revIDLastSave="0" documentId="13_ncr:1_{6640980E-7173-41C1-9234-83C32909F286}" xr6:coauthVersionLast="47" xr6:coauthVersionMax="47" xr10:uidLastSave="{00000000-0000-0000-0000-000000000000}"/>
  <bookViews>
    <workbookView xWindow="-26100" yWindow="2805" windowWidth="26100" windowHeight="1465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8" i="8" l="1"/>
  <c r="B29" i="8"/>
  <c r="C29" i="8"/>
  <c r="D29" i="8"/>
  <c r="E29" i="8"/>
  <c r="F29" i="8"/>
  <c r="G29" i="8"/>
  <c r="H29" i="8"/>
  <c r="I29" i="8"/>
  <c r="I28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D11" i="8" l="1"/>
  <c r="M11" i="8" l="1"/>
  <c r="L11" i="8" l="1"/>
  <c r="K11" i="8" l="1"/>
  <c r="M28" i="8" l="1"/>
  <c r="M29" i="8" s="1"/>
  <c r="L29" i="8"/>
  <c r="K28" i="8"/>
  <c r="K29" i="8" s="1"/>
  <c r="J28" i="8"/>
  <c r="G28" i="8"/>
  <c r="F28" i="8"/>
  <c r="E28" i="8"/>
  <c r="D28" i="8"/>
  <c r="C28" i="8"/>
  <c r="B28" i="8"/>
  <c r="H28" i="8"/>
  <c r="J11" i="8" l="1"/>
  <c r="J29" i="8" s="1"/>
  <c r="C11" i="8"/>
  <c r="I11" i="8"/>
  <c r="H11" i="8"/>
  <c r="G11" i="8"/>
  <c r="F11" i="8"/>
  <c r="E11" i="8"/>
  <c r="B11" i="8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<sst xmlns="http://schemas.openxmlformats.org/spreadsheetml/2006/main" count="53" uniqueCount="38">
  <si>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</si>
  <si>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</si>
  <si>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</si>
  <si>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</si>
  <si>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</si>
  <si>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</si>
  <si>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</si>
  <si>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</si>
  <si>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</si>
  <si>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</si>
  <si>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</si>
  <si>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</si>
  <si>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</si>
  <si>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</si>
  <si>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</si>
  <si>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</si>
  <si>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</si>
  <si>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</si>
  <si>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</si>
  <si>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</si>
  <si>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</si>
  <si>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</si>
  <si>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</si>
  <si>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</si>
  <si>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</si>
  <si>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</si>
  <si>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</si>
  <si>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</si>
  <si>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</si>
  <si>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</si>
  <si>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</si>
  <si>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</si>
  <si>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</si>
  <si>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</si>
  <si>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</si>
  <si>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</si>
  <si>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</si>
  <si>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Iron River 2025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</si>
</sst>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T35" sqref="T35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590</v>
      </c>
      <c r="C3" s="9">
        <v>520</v>
      </c>
      <c r="D3" s="2">
        <v>548</v>
      </c>
      <c r="E3" s="2">
        <v>609</v>
      </c>
      <c r="F3" s="9">
        <v>644</v>
      </c>
      <c r="G3" s="2">
        <v>611</v>
      </c>
      <c r="H3" s="2">
        <v>730</v>
      </c>
      <c r="I3" s="2">
        <v>675</v>
      </c>
      <c r="J3" s="2">
        <v>614</v>
      </c>
      <c r="K3" s="2">
        <v>578</v>
      </c>
      <c r="L3" s="2">
        <v>452</v>
      </c>
      <c r="M3" s="2">
        <v>580</v>
      </c>
      <c r="N3" s="5">
        <f>SUM(B3:M3)</f>
        <v>7151</v>
      </c>
    </row>
    <row r="4" spans="1:14" ht="14.25" customHeight="1" x14ac:dyDescent="0.2">
      <c r="A4" s="2" t="s">
        <v>21</v>
      </c>
      <c r="B4" s="2">
        <v>315</v>
      </c>
      <c r="C4" s="9">
        <v>306</v>
      </c>
      <c r="D4" s="2">
        <v>264</v>
      </c>
      <c r="E4" s="2">
        <v>273</v>
      </c>
      <c r="F4" s="9">
        <v>256</v>
      </c>
      <c r="G4" s="2">
        <v>284</v>
      </c>
      <c r="H4" s="2">
        <v>329</v>
      </c>
      <c r="I4" s="2">
        <v>329</v>
      </c>
      <c r="J4" s="2">
        <v>304</v>
      </c>
      <c r="K4" s="2">
        <v>324</v>
      </c>
      <c r="L4" s="2">
        <v>236</v>
      </c>
      <c r="M4" s="2">
        <v>263</v>
      </c>
      <c r="N4" s="5">
        <f t="shared" ref="N4:N10" si="0">SUM(B4:M4)</f>
        <v>3483</v>
      </c>
    </row>
    <row r="5" spans="1:14" ht="14.25" customHeight="1" x14ac:dyDescent="0.2">
      <c r="A5" s="2" t="s">
        <v>20</v>
      </c>
      <c r="B5" s="2">
        <v>25</v>
      </c>
      <c r="C5" s="9">
        <v>37</v>
      </c>
      <c r="D5" s="2">
        <v>35</v>
      </c>
      <c r="E5" s="2">
        <v>29</v>
      </c>
      <c r="F5" s="2">
        <v>55</v>
      </c>
      <c r="G5" s="2">
        <v>45</v>
      </c>
      <c r="H5" s="2">
        <v>37</v>
      </c>
      <c r="I5" s="2">
        <v>50</v>
      </c>
      <c r="J5" s="2">
        <v>30</v>
      </c>
      <c r="K5" s="2">
        <v>27</v>
      </c>
      <c r="L5" s="2">
        <v>16</v>
      </c>
      <c r="M5" s="2">
        <v>22</v>
      </c>
      <c r="N5" s="5">
        <f t="shared" si="0"/>
        <v>408</v>
      </c>
    </row>
    <row r="6" spans="1:14" ht="14.25" customHeight="1" x14ac:dyDescent="0.2">
      <c r="A6" s="2" t="s">
        <v>22</v>
      </c>
      <c r="B6" s="2">
        <v>8</v>
      </c>
      <c r="C6" s="9">
        <v>10</v>
      </c>
      <c r="D6" s="2">
        <v>11</v>
      </c>
      <c r="E6" s="2">
        <v>3</v>
      </c>
      <c r="F6" s="2">
        <v>8</v>
      </c>
      <c r="G6" s="2">
        <v>11</v>
      </c>
      <c r="H6" s="2">
        <v>7</v>
      </c>
      <c r="I6" s="2">
        <v>23</v>
      </c>
      <c r="J6" s="2">
        <v>7</v>
      </c>
      <c r="K6" s="2">
        <v>15</v>
      </c>
      <c r="L6" s="2">
        <v>7</v>
      </c>
      <c r="M6" s="2">
        <v>5</v>
      </c>
      <c r="N6" s="5">
        <f t="shared" si="0"/>
        <v>115</v>
      </c>
    </row>
    <row r="7" spans="1:14" ht="14.25" customHeight="1" x14ac:dyDescent="0.2">
      <c r="A7" s="2" t="s">
        <v>23</v>
      </c>
      <c r="B7" s="2">
        <v>494</v>
      </c>
      <c r="C7" s="9">
        <v>427</v>
      </c>
      <c r="D7" s="2">
        <v>499</v>
      </c>
      <c r="E7" s="2">
        <v>454</v>
      </c>
      <c r="F7" s="2">
        <v>431</v>
      </c>
      <c r="G7" s="2">
        <v>441</v>
      </c>
      <c r="H7" s="2">
        <v>524</v>
      </c>
      <c r="I7" s="2">
        <v>491</v>
      </c>
      <c r="J7" s="2">
        <v>476</v>
      </c>
      <c r="K7" s="2">
        <v>379</v>
      </c>
      <c r="L7" s="2">
        <v>479</v>
      </c>
      <c r="M7" s="2">
        <v>522</v>
      </c>
      <c r="N7" s="5">
        <f t="shared" si="0"/>
        <v>5617</v>
      </c>
    </row>
    <row r="8" spans="1:14" ht="14.25" customHeight="1" x14ac:dyDescent="0.2">
      <c r="A8" s="2" t="s">
        <v>24</v>
      </c>
      <c r="B8" s="2">
        <v>32</v>
      </c>
      <c r="C8" s="9">
        <v>34</v>
      </c>
      <c r="D8" s="2">
        <v>23</v>
      </c>
      <c r="E8" s="2">
        <v>62</v>
      </c>
      <c r="F8" s="2">
        <v>19</v>
      </c>
      <c r="G8" s="2">
        <v>39</v>
      </c>
      <c r="H8" s="2">
        <v>22</v>
      </c>
      <c r="I8" s="2">
        <v>25</v>
      </c>
      <c r="J8" s="2">
        <v>19</v>
      </c>
      <c r="K8" s="2">
        <v>18</v>
      </c>
      <c r="L8" s="2">
        <v>25</v>
      </c>
      <c r="M8" s="2">
        <v>14</v>
      </c>
      <c r="N8" s="5">
        <f t="shared" si="0"/>
        <v>332</v>
      </c>
    </row>
    <row r="9" spans="1:14" ht="14.25" customHeight="1" x14ac:dyDescent="0.2">
      <c r="A9" s="2" t="s">
        <v>17</v>
      </c>
      <c r="B9" s="2">
        <v>50</v>
      </c>
      <c r="C9" s="9">
        <v>26</v>
      </c>
      <c r="D9" s="2">
        <v>39</v>
      </c>
      <c r="E9" s="2">
        <v>36</v>
      </c>
      <c r="F9" s="2">
        <v>55</v>
      </c>
      <c r="G9" s="2">
        <v>44</v>
      </c>
      <c r="H9" s="2">
        <v>42</v>
      </c>
      <c r="I9" s="2">
        <v>56</v>
      </c>
      <c r="J9" s="2">
        <v>32</v>
      </c>
      <c r="K9" s="2">
        <v>57</v>
      </c>
      <c r="L9" s="2">
        <v>51</v>
      </c>
      <c r="M9" s="2">
        <v>62</v>
      </c>
      <c r="N9" s="5">
        <f t="shared" si="0"/>
        <v>550</v>
      </c>
    </row>
    <row r="10" spans="1:14" ht="14.25" customHeight="1" x14ac:dyDescent="0.2">
      <c r="A10" s="2" t="s">
        <v>18</v>
      </c>
      <c r="B10" s="2">
        <v>34</v>
      </c>
      <c r="C10" s="2">
        <v>48</v>
      </c>
      <c r="D10" s="2">
        <v>45</v>
      </c>
      <c r="E10" s="2">
        <v>53</v>
      </c>
      <c r="F10" s="2">
        <v>34</v>
      </c>
      <c r="G10" s="2">
        <v>55</v>
      </c>
      <c r="H10" s="2">
        <v>84</v>
      </c>
      <c r="I10" s="2">
        <v>64</v>
      </c>
      <c r="J10" s="2">
        <v>60</v>
      </c>
      <c r="K10" s="2">
        <v>47</v>
      </c>
      <c r="L10" s="2">
        <v>43</v>
      </c>
      <c r="M10" s="2">
        <v>31</v>
      </c>
      <c r="N10" s="5">
        <f t="shared" si="0"/>
        <v>598</v>
      </c>
    </row>
    <row r="11" spans="1:14" ht="14.25" customHeight="1" x14ac:dyDescent="0.2">
      <c r="A11" s="5" t="s">
        <v>14</v>
      </c>
      <c r="B11" s="5">
        <f t="shared" ref="B11:M11" si="1">SUM(B3:B10)</f>
        <v>1548</v>
      </c>
      <c r="C11" s="5">
        <f t="shared" si="1"/>
        <v>1408</v>
      </c>
      <c r="D11" s="5">
        <f t="shared" si="1"/>
        <v>1464</v>
      </c>
      <c r="E11" s="5">
        <f t="shared" si="1"/>
        <v>1519</v>
      </c>
      <c r="F11" s="5">
        <f t="shared" si="1"/>
        <v>1502</v>
      </c>
      <c r="G11" s="5">
        <f t="shared" si="1"/>
        <v>1530</v>
      </c>
      <c r="H11" s="5">
        <f t="shared" si="1"/>
        <v>1775</v>
      </c>
      <c r="I11" s="5">
        <f t="shared" si="1"/>
        <v>1713</v>
      </c>
      <c r="J11" s="5">
        <f t="shared" si="1"/>
        <v>1542</v>
      </c>
      <c r="K11" s="5">
        <f t="shared" si="1"/>
        <v>1445</v>
      </c>
      <c r="L11" s="5">
        <f t="shared" si="1"/>
        <v>1309</v>
      </c>
      <c r="M11" s="5">
        <f t="shared" si="1"/>
        <v>1499</v>
      </c>
      <c r="N11" s="5">
        <f>SUM(B11:M11)</f>
        <v>18254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619</v>
      </c>
      <c r="C14" s="9">
        <v>663</v>
      </c>
      <c r="D14" s="2">
        <v>710</v>
      </c>
      <c r="E14" s="2">
        <v>665</v>
      </c>
      <c r="F14" s="2">
        <v>538</v>
      </c>
      <c r="G14" s="2">
        <v>903</v>
      </c>
      <c r="H14" s="2">
        <v>1145</v>
      </c>
      <c r="I14" s="2">
        <v>825</v>
      </c>
      <c r="J14" s="2">
        <v>750</v>
      </c>
      <c r="K14" s="2">
        <v>697</v>
      </c>
      <c r="L14" s="2">
        <v>638</v>
      </c>
      <c r="M14" s="2">
        <v>596</v>
      </c>
      <c r="N14" s="5">
        <f>SUM(B14:M14)</f>
        <v>8749</v>
      </c>
    </row>
    <row r="15" spans="1:14" ht="14.25" customHeight="1" x14ac:dyDescent="0.2">
      <c r="A15" s="2" t="s">
        <v>26</v>
      </c>
      <c r="B15" s="2">
        <v>87</v>
      </c>
      <c r="C15" s="9">
        <v>106</v>
      </c>
      <c r="D15" s="2">
        <v>135</v>
      </c>
      <c r="E15" s="2">
        <v>119</v>
      </c>
      <c r="F15" s="2">
        <v>99</v>
      </c>
      <c r="G15" s="2">
        <v>144</v>
      </c>
      <c r="H15" s="2">
        <v>172</v>
      </c>
      <c r="I15" s="2">
        <v>155</v>
      </c>
      <c r="J15" s="2">
        <v>162</v>
      </c>
      <c r="K15" s="2">
        <v>139</v>
      </c>
      <c r="L15" s="2">
        <v>159</v>
      </c>
      <c r="M15" s="2">
        <v>157</v>
      </c>
      <c r="N15" s="5">
        <f t="shared" ref="N15:N27" si="2">SUM(B15:M15)</f>
        <v>1634</v>
      </c>
    </row>
    <row r="16" spans="1:14" ht="14.25" customHeight="1" x14ac:dyDescent="0.2">
      <c r="A16" s="2" t="s">
        <v>27</v>
      </c>
      <c r="B16" s="2">
        <v>53</v>
      </c>
      <c r="C16" s="9">
        <v>48</v>
      </c>
      <c r="D16" s="2">
        <v>43</v>
      </c>
      <c r="E16" s="2">
        <v>55</v>
      </c>
      <c r="F16" s="2">
        <v>77</v>
      </c>
      <c r="G16" s="2">
        <v>92</v>
      </c>
      <c r="H16" s="2">
        <v>160</v>
      </c>
      <c r="I16" s="2">
        <v>78</v>
      </c>
      <c r="J16" s="2">
        <v>67</v>
      </c>
      <c r="K16" s="2">
        <v>70</v>
      </c>
      <c r="L16" s="2">
        <v>60</v>
      </c>
      <c r="M16" s="2">
        <v>84</v>
      </c>
      <c r="N16" s="5">
        <f t="shared" si="2"/>
        <v>887</v>
      </c>
    </row>
    <row r="17" spans="1:14" ht="14.25" customHeight="1" x14ac:dyDescent="0.2">
      <c r="A17" s="2" t="s">
        <v>28</v>
      </c>
      <c r="B17" s="2">
        <v>5</v>
      </c>
      <c r="C17" s="2">
        <v>7</v>
      </c>
      <c r="D17" s="2">
        <v>8</v>
      </c>
      <c r="E17" s="2">
        <v>1</v>
      </c>
      <c r="F17" s="2">
        <v>5</v>
      </c>
      <c r="G17" s="2">
        <v>4</v>
      </c>
      <c r="H17" s="2">
        <v>0</v>
      </c>
      <c r="I17" s="2">
        <v>10</v>
      </c>
      <c r="J17" s="2">
        <v>3</v>
      </c>
      <c r="K17" s="2">
        <v>3</v>
      </c>
      <c r="L17" s="2">
        <v>5</v>
      </c>
      <c r="M17" s="2">
        <v>5</v>
      </c>
      <c r="N17" s="5">
        <f t="shared" si="2"/>
        <v>56</v>
      </c>
    </row>
    <row r="18" spans="1:14" ht="14.25" customHeight="1" x14ac:dyDescent="0.2">
      <c r="A18" s="2" t="s">
        <v>29</v>
      </c>
      <c r="B18" s="2">
        <v>1</v>
      </c>
      <c r="C18" s="9">
        <v>0</v>
      </c>
      <c r="D18" s="2">
        <v>10</v>
      </c>
      <c r="E18" s="2">
        <v>3</v>
      </c>
      <c r="F18" s="2">
        <v>1</v>
      </c>
      <c r="G18" s="2">
        <v>2</v>
      </c>
      <c r="H18" s="2">
        <v>5</v>
      </c>
      <c r="I18" s="2">
        <v>7</v>
      </c>
      <c r="J18" s="2">
        <v>9</v>
      </c>
      <c r="K18" s="2">
        <v>6</v>
      </c>
      <c r="L18" s="2">
        <v>4</v>
      </c>
      <c r="M18" s="2">
        <v>2</v>
      </c>
      <c r="N18" s="5">
        <f t="shared" si="2"/>
        <v>50</v>
      </c>
    </row>
    <row r="19" spans="1:14" ht="14.25" customHeight="1" x14ac:dyDescent="0.2">
      <c r="A19" s="2" t="s">
        <v>30</v>
      </c>
      <c r="B19" s="2">
        <v>0</v>
      </c>
      <c r="C19" s="2">
        <v>1</v>
      </c>
      <c r="D19" s="2">
        <v>1</v>
      </c>
      <c r="E19" s="2">
        <v>6</v>
      </c>
      <c r="F19" s="2">
        <v>5</v>
      </c>
      <c r="G19" s="2">
        <v>0</v>
      </c>
      <c r="H19" s="2">
        <v>3</v>
      </c>
      <c r="I19" s="2">
        <v>3</v>
      </c>
      <c r="J19" s="2">
        <v>0</v>
      </c>
      <c r="K19" s="2">
        <v>0</v>
      </c>
      <c r="L19" s="2">
        <v>0</v>
      </c>
      <c r="M19" s="2">
        <v>1</v>
      </c>
      <c r="N19" s="5">
        <f t="shared" si="2"/>
        <v>20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1</v>
      </c>
      <c r="K20" s="2">
        <v>0</v>
      </c>
      <c r="L20" s="2">
        <v>0</v>
      </c>
      <c r="M20" s="2">
        <v>0</v>
      </c>
      <c r="N20" s="5">
        <f t="shared" si="2"/>
        <v>1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f t="shared" si="2"/>
        <v>0</v>
      </c>
    </row>
    <row r="22" spans="1:14" ht="14.25" customHeight="1" x14ac:dyDescent="0.2">
      <c r="A22" s="2" t="s">
        <v>33</v>
      </c>
      <c r="B22" s="2">
        <v>59</v>
      </c>
      <c r="C22" s="9">
        <v>83</v>
      </c>
      <c r="D22" s="2">
        <v>46</v>
      </c>
      <c r="E22" s="2">
        <v>65</v>
      </c>
      <c r="F22" s="2">
        <v>70</v>
      </c>
      <c r="G22" s="2">
        <v>64</v>
      </c>
      <c r="H22" s="2">
        <v>118</v>
      </c>
      <c r="I22" s="2">
        <v>69</v>
      </c>
      <c r="J22" s="2">
        <v>47</v>
      </c>
      <c r="K22" s="2">
        <v>80</v>
      </c>
      <c r="L22" s="2">
        <v>50</v>
      </c>
      <c r="M22" s="2">
        <v>86</v>
      </c>
      <c r="N22" s="5">
        <f t="shared" si="2"/>
        <v>837</v>
      </c>
    </row>
    <row r="23" spans="1:14" ht="14.25" customHeight="1" x14ac:dyDescent="0.2">
      <c r="A23" s="2" t="s">
        <v>34</v>
      </c>
      <c r="B23" s="2">
        <v>11</v>
      </c>
      <c r="C23" s="2">
        <v>6</v>
      </c>
      <c r="D23" s="2">
        <v>0</v>
      </c>
      <c r="E23" s="2">
        <v>1</v>
      </c>
      <c r="F23" s="2">
        <v>2</v>
      </c>
      <c r="G23" s="2">
        <v>2</v>
      </c>
      <c r="H23" s="2">
        <v>4</v>
      </c>
      <c r="I23" s="2">
        <v>0</v>
      </c>
      <c r="J23" s="2">
        <v>9</v>
      </c>
      <c r="K23" s="2">
        <v>0</v>
      </c>
      <c r="L23" s="2">
        <v>5</v>
      </c>
      <c r="M23" s="2">
        <v>4</v>
      </c>
      <c r="N23" s="5">
        <f t="shared" si="2"/>
        <v>44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1</v>
      </c>
      <c r="F26" s="2">
        <v>1</v>
      </c>
      <c r="G26" s="2">
        <v>2</v>
      </c>
      <c r="H26" s="2">
        <v>1</v>
      </c>
      <c r="I26" s="2">
        <v>2</v>
      </c>
      <c r="J26" s="2">
        <v>1</v>
      </c>
      <c r="K26" s="2">
        <v>1</v>
      </c>
      <c r="L26" s="2">
        <v>1</v>
      </c>
      <c r="M26" s="2">
        <v>5</v>
      </c>
      <c r="N26" s="5">
        <f t="shared" si="2"/>
        <v>15</v>
      </c>
    </row>
    <row r="27" spans="1:14" ht="14.25" customHeight="1" x14ac:dyDescent="0.2">
      <c r="A27" s="2" t="s">
        <v>18</v>
      </c>
      <c r="B27" s="2">
        <v>12</v>
      </c>
      <c r="C27" s="2">
        <v>8</v>
      </c>
      <c r="D27" s="2">
        <v>17</v>
      </c>
      <c r="E27" s="2">
        <v>11</v>
      </c>
      <c r="F27" s="2">
        <v>6</v>
      </c>
      <c r="G27" s="2">
        <v>21</v>
      </c>
      <c r="H27" s="2">
        <v>15</v>
      </c>
      <c r="I27" s="2">
        <v>16</v>
      </c>
      <c r="J27" s="2">
        <v>9</v>
      </c>
      <c r="K27" s="2">
        <v>8</v>
      </c>
      <c r="L27" s="2">
        <v>9</v>
      </c>
      <c r="M27" s="2">
        <v>5</v>
      </c>
      <c r="N27" s="5">
        <f t="shared" si="2"/>
        <v>137</v>
      </c>
    </row>
    <row r="28" spans="1:14" ht="14.25" customHeight="1" x14ac:dyDescent="0.2">
      <c r="A28" s="5" t="s">
        <v>15</v>
      </c>
      <c r="B28" s="5">
        <f t="shared" ref="B28:N28" si="3">SUM(B14:B27)</f>
        <v>847</v>
      </c>
      <c r="C28" s="5">
        <f t="shared" si="3"/>
        <v>922</v>
      </c>
      <c r="D28" s="5">
        <f t="shared" si="3"/>
        <v>970</v>
      </c>
      <c r="E28" s="5">
        <f t="shared" si="3"/>
        <v>927</v>
      </c>
      <c r="F28" s="5">
        <f t="shared" si="3"/>
        <v>804</v>
      </c>
      <c r="G28" s="5">
        <f t="shared" si="3"/>
        <v>1234</v>
      </c>
      <c r="H28" s="5">
        <f t="shared" si="3"/>
        <v>1623</v>
      </c>
      <c r="I28" s="5">
        <f>SUM(I14:I27)</f>
        <v>1165</v>
      </c>
      <c r="J28" s="5">
        <f t="shared" si="3"/>
        <v>1058</v>
      </c>
      <c r="K28" s="5">
        <f t="shared" si="3"/>
        <v>1004</v>
      </c>
      <c r="L28" s="5">
        <f>SUM(L14:L27)</f>
        <v>931</v>
      </c>
      <c r="M28" s="5">
        <f t="shared" si="3"/>
        <v>945</v>
      </c>
      <c r="N28" s="5">
        <f t="shared" si="3"/>
        <v>12430</v>
      </c>
    </row>
    <row r="29" spans="1:14" x14ac:dyDescent="0.2">
      <c r="B29" s="1">
        <f t="shared" ref="B29:I29" si="4">SUM(B11+B28)</f>
        <v>2395</v>
      </c>
      <c r="C29" s="1">
        <f t="shared" si="4"/>
        <v>2330</v>
      </c>
      <c r="D29" s="1">
        <f t="shared" si="4"/>
        <v>2434</v>
      </c>
      <c r="E29" s="1">
        <f t="shared" si="4"/>
        <v>2446</v>
      </c>
      <c r="F29" s="1">
        <f t="shared" si="4"/>
        <v>2306</v>
      </c>
      <c r="G29" s="1">
        <f t="shared" si="4"/>
        <v>2764</v>
      </c>
      <c r="H29" s="1">
        <f t="shared" si="4"/>
        <v>3398</v>
      </c>
      <c r="I29" s="1">
        <f t="shared" si="4"/>
        <v>2878</v>
      </c>
      <c r="J29" s="1">
        <f>SUM(J11+J28)</f>
        <v>2600</v>
      </c>
      <c r="K29" s="1">
        <f t="shared" ref="K29:N29" si="5">SUM(K11+K28)</f>
        <v>2449</v>
      </c>
      <c r="L29" s="1">
        <f t="shared" si="5"/>
        <v>2240</v>
      </c>
      <c r="M29" s="1">
        <f t="shared" si="5"/>
        <v>2444</v>
      </c>
      <c r="N29" s="1">
        <f t="shared" si="5"/>
        <v>30684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2026-01-06T13:58:52Z</dcterms:modified>
</cp:coreProperties>
</file>